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L 7" sheetId="1" r:id="rId1"/>
  </sheets>
  <definedNames>
    <definedName name="_xlnm.Print_Area" localSheetId="0">'ZAL 7'!$A$2:$F$28</definedName>
  </definedNames>
  <calcPr fullCalcOnLoad="1"/>
</workbook>
</file>

<file path=xl/sharedStrings.xml><?xml version="1.0" encoding="utf-8"?>
<sst xmlns="http://schemas.openxmlformats.org/spreadsheetml/2006/main" count="38" uniqueCount="25">
  <si>
    <t>Załącznik Nr 7
do Uchwały Nr XLVII/   /2014                                                                                                                              Rady Gminy Skarżysko Kościelne
z dnia 26 września 2014 r.</t>
  </si>
  <si>
    <t>Dotacje podmiotowe w 2014 r.</t>
  </si>
  <si>
    <t>w złotych</t>
  </si>
  <si>
    <t>Lp.</t>
  </si>
  <si>
    <t>Dział</t>
  </si>
  <si>
    <t>Rozdział</t>
  </si>
  <si>
    <t>§</t>
  </si>
  <si>
    <t xml:space="preserve">Nazwa jednostki otrzymujacej dotacje </t>
  </si>
  <si>
    <t>Kwota dotacji</t>
  </si>
  <si>
    <t>I. Dotacje dla jednostek sektora finansów publicznych</t>
  </si>
  <si>
    <t>1.</t>
  </si>
  <si>
    <t>Szkoła Podstawowa w Grzybowej Górze prowadzona przez Panią Małgorzatę Strzelec</t>
  </si>
  <si>
    <t>2.</t>
  </si>
  <si>
    <t>3.</t>
  </si>
  <si>
    <t>4.</t>
  </si>
  <si>
    <t>Publiczna Szkoła Podstawowa w Kierzu Niedźwiedzim prowadzona przez Pana Jacka Banaszczyka</t>
  </si>
  <si>
    <t>5.</t>
  </si>
  <si>
    <t>6.</t>
  </si>
  <si>
    <t>7.</t>
  </si>
  <si>
    <t>Szkoła Podstawowa w Lipowym Polu prowadzona przez Stowarzyszenie "Wiedza i rozwój" z siedzibą w Skarżysku - Kamiennej</t>
  </si>
  <si>
    <t>8.</t>
  </si>
  <si>
    <t>9.</t>
  </si>
  <si>
    <t>Dotacja podmiotowa z budżetu dla Samorządowej  Instytucji Kultury- Biblioteki Gminnej</t>
  </si>
  <si>
    <t>II. Dotacje dla jednostek spoza sektora finansów publicznych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</si>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</sst>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0" fontId="0" fillId="32" borderId="10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5" fillId="0" borderId="15" xfId="0" applyNumberFormat="1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5">
      <selection activeCell="F22" sqref="F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24"/>
      <c r="F1" s="25"/>
    </row>
    <row r="2" spans="1:6" ht="50.25" customHeight="1">
      <c r="A2" s="26" t="s">
        <v>0</v>
      </c>
      <c r="B2" s="27"/>
      <c r="C2" s="27"/>
      <c r="D2" s="27"/>
      <c r="E2" s="27"/>
      <c r="F2" s="27"/>
    </row>
    <row r="3" spans="1:10" ht="19.5" customHeight="1">
      <c r="A3" s="28" t="s">
        <v>1</v>
      </c>
      <c r="B3" s="28"/>
      <c r="C3" s="28"/>
      <c r="D3" s="28"/>
      <c r="E3" s="28"/>
      <c r="F3" s="28"/>
      <c r="G3" s="2"/>
      <c r="H3" s="2"/>
      <c r="I3" s="2"/>
      <c r="J3" s="2"/>
    </row>
    <row r="4" ht="19.5" customHeight="1">
      <c r="F4" s="3" t="s">
        <v>2</v>
      </c>
    </row>
    <row r="5" spans="1:6" s="6" customFormat="1" ht="19.5" customHeight="1">
      <c r="A5" s="4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4" t="s">
        <v>8</v>
      </c>
    </row>
    <row r="6" spans="1:6" ht="7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18.75" customHeight="1">
      <c r="A7" s="18" t="s">
        <v>9</v>
      </c>
      <c r="B7" s="19"/>
      <c r="C7" s="19"/>
      <c r="D7" s="19"/>
      <c r="E7" s="20"/>
      <c r="F7" s="8">
        <f>SUM(F8:F17)</f>
        <v>79000</v>
      </c>
    </row>
    <row r="8" spans="1:6" ht="19.5" customHeight="1" hidden="1">
      <c r="A8" s="9" t="s">
        <v>10</v>
      </c>
      <c r="B8" s="10">
        <v>801</v>
      </c>
      <c r="C8" s="10">
        <v>80101</v>
      </c>
      <c r="D8" s="10">
        <v>2590</v>
      </c>
      <c r="E8" s="15" t="s">
        <v>11</v>
      </c>
      <c r="F8" s="11"/>
    </row>
    <row r="9" spans="1:6" ht="20.25" customHeight="1" hidden="1">
      <c r="A9" s="9" t="s">
        <v>12</v>
      </c>
      <c r="B9" s="10">
        <v>801</v>
      </c>
      <c r="C9" s="10">
        <v>80103</v>
      </c>
      <c r="D9" s="10">
        <v>2590</v>
      </c>
      <c r="E9" s="16"/>
      <c r="F9" s="11"/>
    </row>
    <row r="10" spans="1:6" ht="19.5" customHeight="1" hidden="1">
      <c r="A10" s="9" t="s">
        <v>13</v>
      </c>
      <c r="B10" s="10">
        <v>801</v>
      </c>
      <c r="C10" s="10">
        <v>80106</v>
      </c>
      <c r="D10" s="10">
        <v>2590</v>
      </c>
      <c r="E10" s="17"/>
      <c r="F10" s="11"/>
    </row>
    <row r="11" spans="1:6" ht="20.25" customHeight="1" hidden="1">
      <c r="A11" s="9" t="s">
        <v>14</v>
      </c>
      <c r="B11" s="10">
        <v>801</v>
      </c>
      <c r="C11" s="10">
        <v>80101</v>
      </c>
      <c r="D11" s="10">
        <v>2590</v>
      </c>
      <c r="E11" s="15" t="s">
        <v>15</v>
      </c>
      <c r="F11" s="11"/>
    </row>
    <row r="12" spans="1:6" ht="20.25" customHeight="1" hidden="1">
      <c r="A12" s="9" t="s">
        <v>16</v>
      </c>
      <c r="B12" s="10">
        <v>801</v>
      </c>
      <c r="C12" s="10">
        <v>80103</v>
      </c>
      <c r="D12" s="10">
        <v>2590</v>
      </c>
      <c r="E12" s="16"/>
      <c r="F12" s="11"/>
    </row>
    <row r="13" spans="1:6" ht="22.5" customHeight="1" hidden="1">
      <c r="A13" s="9" t="s">
        <v>17</v>
      </c>
      <c r="B13" s="10">
        <v>801</v>
      </c>
      <c r="C13" s="10">
        <v>80106</v>
      </c>
      <c r="D13" s="10">
        <v>2590</v>
      </c>
      <c r="E13" s="17"/>
      <c r="F13" s="11"/>
    </row>
    <row r="14" spans="1:6" ht="21.75" customHeight="1" hidden="1">
      <c r="A14" s="9" t="s">
        <v>18</v>
      </c>
      <c r="B14" s="10">
        <v>801</v>
      </c>
      <c r="C14" s="10">
        <v>80101</v>
      </c>
      <c r="D14" s="10">
        <v>2590</v>
      </c>
      <c r="E14" s="15" t="s">
        <v>19</v>
      </c>
      <c r="F14" s="11"/>
    </row>
    <row r="15" spans="1:6" ht="21" customHeight="1" hidden="1">
      <c r="A15" s="9" t="s">
        <v>20</v>
      </c>
      <c r="B15" s="10">
        <v>801</v>
      </c>
      <c r="C15" s="10">
        <v>80103</v>
      </c>
      <c r="D15" s="10">
        <v>2590</v>
      </c>
      <c r="E15" s="16"/>
      <c r="F15" s="11"/>
    </row>
    <row r="16" spans="1:6" ht="19.5" customHeight="1" hidden="1">
      <c r="A16" s="9" t="s">
        <v>21</v>
      </c>
      <c r="B16" s="10">
        <v>801</v>
      </c>
      <c r="C16" s="10">
        <v>80106</v>
      </c>
      <c r="D16" s="10">
        <v>2590</v>
      </c>
      <c r="E16" s="17"/>
      <c r="F16" s="11"/>
    </row>
    <row r="17" spans="1:6" ht="41.25" customHeight="1">
      <c r="A17" s="9" t="s">
        <v>10</v>
      </c>
      <c r="B17" s="10">
        <v>921</v>
      </c>
      <c r="C17" s="10">
        <v>92116</v>
      </c>
      <c r="D17" s="10">
        <v>2480</v>
      </c>
      <c r="E17" s="12" t="s">
        <v>22</v>
      </c>
      <c r="F17" s="11">
        <v>79000</v>
      </c>
    </row>
    <row r="18" spans="1:6" ht="32.25" customHeight="1">
      <c r="A18" s="18" t="s">
        <v>23</v>
      </c>
      <c r="B18" s="19"/>
      <c r="C18" s="19"/>
      <c r="D18" s="19"/>
      <c r="E18" s="20"/>
      <c r="F18" s="8">
        <f>SUM(F19:F27)</f>
        <v>1300716</v>
      </c>
    </row>
    <row r="19" spans="1:6" ht="19.5" customHeight="1">
      <c r="A19" s="9" t="s">
        <v>10</v>
      </c>
      <c r="B19" s="10">
        <v>801</v>
      </c>
      <c r="C19" s="10">
        <v>80101</v>
      </c>
      <c r="D19" s="10">
        <v>2590</v>
      </c>
      <c r="E19" s="15" t="s">
        <v>11</v>
      </c>
      <c r="F19" s="11">
        <v>293298</v>
      </c>
    </row>
    <row r="20" spans="1:6" ht="20.25" customHeight="1">
      <c r="A20" s="9" t="s">
        <v>12</v>
      </c>
      <c r="B20" s="10">
        <v>801</v>
      </c>
      <c r="C20" s="10">
        <v>80103</v>
      </c>
      <c r="D20" s="10">
        <v>2590</v>
      </c>
      <c r="E20" s="16"/>
      <c r="F20" s="11">
        <v>116063</v>
      </c>
    </row>
    <row r="21" spans="1:6" ht="19.5" customHeight="1">
      <c r="A21" s="9" t="s">
        <v>13</v>
      </c>
      <c r="B21" s="10">
        <v>801</v>
      </c>
      <c r="C21" s="10">
        <v>80106</v>
      </c>
      <c r="D21" s="10">
        <v>2590</v>
      </c>
      <c r="E21" s="17"/>
      <c r="F21" s="11">
        <v>54617</v>
      </c>
    </row>
    <row r="22" spans="1:6" ht="20.25" customHeight="1">
      <c r="A22" s="9" t="s">
        <v>14</v>
      </c>
      <c r="B22" s="10">
        <v>801</v>
      </c>
      <c r="C22" s="10">
        <v>80101</v>
      </c>
      <c r="D22" s="10">
        <v>2590</v>
      </c>
      <c r="E22" s="15" t="s">
        <v>15</v>
      </c>
      <c r="F22" s="11">
        <v>388398</v>
      </c>
    </row>
    <row r="23" spans="1:6" ht="20.25" customHeight="1">
      <c r="A23" s="9" t="s">
        <v>16</v>
      </c>
      <c r="B23" s="10">
        <v>801</v>
      </c>
      <c r="C23" s="10">
        <v>80103</v>
      </c>
      <c r="D23" s="10">
        <v>2590</v>
      </c>
      <c r="E23" s="16"/>
      <c r="F23" s="11">
        <v>102415</v>
      </c>
    </row>
    <row r="24" spans="1:6" ht="22.5" customHeight="1">
      <c r="A24" s="9" t="s">
        <v>17</v>
      </c>
      <c r="B24" s="10">
        <v>801</v>
      </c>
      <c r="C24" s="10">
        <v>80106</v>
      </c>
      <c r="D24" s="10">
        <v>2590</v>
      </c>
      <c r="E24" s="17"/>
      <c r="F24" s="11">
        <v>78510</v>
      </c>
    </row>
    <row r="25" spans="1:6" ht="21.75" customHeight="1">
      <c r="A25" s="9" t="s">
        <v>18</v>
      </c>
      <c r="B25" s="10">
        <v>801</v>
      </c>
      <c r="C25" s="10">
        <v>80101</v>
      </c>
      <c r="D25" s="10">
        <v>2590</v>
      </c>
      <c r="E25" s="15" t="s">
        <v>19</v>
      </c>
      <c r="F25" s="11">
        <v>147936</v>
      </c>
    </row>
    <row r="26" spans="1:6" ht="21" customHeight="1">
      <c r="A26" s="9" t="s">
        <v>20</v>
      </c>
      <c r="B26" s="10">
        <v>801</v>
      </c>
      <c r="C26" s="10">
        <v>80103</v>
      </c>
      <c r="D26" s="10">
        <v>2590</v>
      </c>
      <c r="E26" s="16"/>
      <c r="F26" s="11">
        <v>88755</v>
      </c>
    </row>
    <row r="27" spans="1:6" ht="19.5" customHeight="1">
      <c r="A27" s="9" t="s">
        <v>21</v>
      </c>
      <c r="B27" s="10">
        <v>801</v>
      </c>
      <c r="C27" s="10">
        <v>80106</v>
      </c>
      <c r="D27" s="10">
        <v>2590</v>
      </c>
      <c r="E27" s="17"/>
      <c r="F27" s="11">
        <v>30724</v>
      </c>
    </row>
    <row r="28" spans="1:6" s="14" customFormat="1" ht="30" customHeight="1">
      <c r="A28" s="21" t="s">
        <v>24</v>
      </c>
      <c r="B28" s="22"/>
      <c r="C28" s="22"/>
      <c r="D28" s="22"/>
      <c r="E28" s="23"/>
      <c r="F28" s="13">
        <f>SUM(F7,F18)</f>
        <v>1379716</v>
      </c>
    </row>
  </sheetData>
  <sheetProtection/>
  <mergeCells count="12">
    <mergeCell ref="E1:F1"/>
    <mergeCell ref="A2:F2"/>
    <mergeCell ref="A3:F3"/>
    <mergeCell ref="A7:E7"/>
    <mergeCell ref="E8:E10"/>
    <mergeCell ref="E11:E13"/>
    <mergeCell ref="E14:E16"/>
    <mergeCell ref="A18:E18"/>
    <mergeCell ref="E19:E21"/>
    <mergeCell ref="E22:E24"/>
    <mergeCell ref="E25:E27"/>
    <mergeCell ref="A28:E2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2014-09-19T10:59:43Z</dcterms:created>
  <dcterms:modified xsi:type="dcterms:W3CDTF">2014-09-19T11:01:59Z</dcterms:modified>
  <cp:category/>
  <cp:version/>
  <cp:contentType/>
  <cp:contentStatus/>
</cp:coreProperties>
</file>