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>
    <definedName name="_xlnm.Print_Titles" localSheetId="0">'ZAŁ 1'!$2:$8</definedName>
  </definedNames>
  <calcPr fullCalcOnLoad="1"/>
</workbook>
</file>

<file path=xl/sharedStrings.xml><?xml version="1.0" encoding="utf-8"?>
<sst xmlns="http://schemas.openxmlformats.org/spreadsheetml/2006/main" count="54" uniqueCount="41">
  <si>
    <t>Dział</t>
  </si>
  <si>
    <t>1.</t>
  </si>
  <si>
    <t>2.</t>
  </si>
  <si>
    <t>Jednostka org. realizująca zadanie lub koordynująca program</t>
  </si>
  <si>
    <t>Limity wydatków na wieloletnie programy inwestycyjne w latach 2008 - 2010</t>
  </si>
  <si>
    <t>w złotych</t>
  </si>
  <si>
    <t>Lp.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</si>
  <si>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</si>
  <si>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</si>
  <si>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</si>
  <si>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</si>
  <si>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</si>
  <si>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</si>
  <si>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</si>
  <si>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</si>
  <si>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</si>
  <si>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</si>
  <si>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</si>
  <si>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</si>
  <si>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źr.*</t>
  </si>
  <si>
    <t>środki wymienione
w art. 5 ust. 1 pkt 2 i 3 u.f.p.</t>
  </si>
  <si>
    <t xml:space="preserve">A.      
B.
C.
D. </t>
  </si>
  <si>
    <t>Urząd Gminy</t>
  </si>
  <si>
    <t>3.</t>
  </si>
  <si>
    <t>5.</t>
  </si>
  <si>
    <t>6.</t>
  </si>
  <si>
    <t>Ogółem</t>
  </si>
  <si>
    <t>x</t>
  </si>
  <si>
    <t>`</t>
  </si>
  <si>
    <t>Urzad Gminy</t>
  </si>
  <si>
    <t>7.</t>
  </si>
  <si>
    <t>8.</t>
  </si>
  <si>
    <t>9.</t>
  </si>
  <si>
    <t>Przebudowa drogi gminnej w miejscowości Skarżysko Kościelne - ulica Polna i dojazd do ulicy Południowej (lata 2008- 2010)</t>
  </si>
  <si>
    <t>Przebudowa drogi gminnej w miejscowości Majków , ulica  Św. Anny (lata 2008-2010)</t>
  </si>
  <si>
    <t>Urząd Gminy- informatyzacja urzędu (lata 2008-2009)</t>
  </si>
  <si>
    <t>Rozbudowa Szkoły Podstawowej w Grzybowej Górze (lata  2008-2009)</t>
  </si>
  <si>
    <t>Termomodernizacja budynków oświatowych (lata 2008 -2010)</t>
  </si>
  <si>
    <t>Przebudowa drogi gminnej w miejscowości Kierz Niedźwiedzi- droga relacji Kierz Niedźwiedzi - Gąsawy Rządowe(lata 2008-2009)</t>
  </si>
  <si>
    <t>Przebudowa i rozbudowa budynku  SPZOZ w  Skarżysku Kościelnym (lata 2006- 2010)</t>
  </si>
  <si>
    <t>Budowa Centrum Kulturalno - Oświatowego i Sportowego przy Szkole Podstawowej w Kierzu Niedźwiedzim (lata 2007 -2009)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</si>
</sst>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Times New Roman CE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1">
      <selection activeCell="K14" sqref="K14"/>
    </sheetView>
  </sheetViews>
  <sheetFormatPr defaultColWidth="9.00390625" defaultRowHeight="12.75"/>
  <cols>
    <col min="1" max="1" width="5.625" style="4" customWidth="1"/>
    <col min="2" max="2" width="4.875" style="4" bestFit="1" customWidth="1"/>
    <col min="3" max="3" width="6.25390625" style="4" bestFit="1" customWidth="1"/>
    <col min="4" max="4" width="18.875" style="4" customWidth="1"/>
    <col min="5" max="5" width="10.625" style="4" customWidth="1"/>
    <col min="6" max="6" width="11.25390625" style="15" customWidth="1"/>
    <col min="7" max="7" width="11.25390625" style="4" customWidth="1"/>
    <col min="8" max="8" width="8.75390625" style="4" customWidth="1"/>
    <col min="9" max="9" width="9.00390625" style="4" customWidth="1"/>
    <col min="10" max="10" width="11.00390625" style="4" customWidth="1"/>
    <col min="11" max="11" width="12.875" style="4" customWidth="1"/>
    <col min="12" max="12" width="8.875" style="4" customWidth="1"/>
    <col min="13" max="13" width="8.75390625" style="4" bestFit="1" customWidth="1"/>
    <col min="14" max="14" width="10.25390625" style="4" customWidth="1"/>
    <col min="15" max="15" width="16.75390625" style="4" customWidth="1"/>
    <col min="16" max="16384" width="9.125" style="4" customWidth="1"/>
  </cols>
  <sheetData>
    <row r="1" spans="1:15" ht="11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0.5" customHeight="1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6" t="s">
        <v>5</v>
      </c>
    </row>
    <row r="3" spans="1:15" s="7" customFormat="1" ht="19.5" customHeight="1">
      <c r="A3" s="24" t="s">
        <v>6</v>
      </c>
      <c r="B3" s="24" t="s">
        <v>0</v>
      </c>
      <c r="C3" s="24" t="s">
        <v>7</v>
      </c>
      <c r="D3" s="17" t="s">
        <v>8</v>
      </c>
      <c r="E3" s="17" t="s">
        <v>9</v>
      </c>
      <c r="F3" s="18" t="s">
        <v>10</v>
      </c>
      <c r="G3" s="21" t="s">
        <v>11</v>
      </c>
      <c r="H3" s="21"/>
      <c r="I3" s="21"/>
      <c r="J3" s="21"/>
      <c r="K3" s="21"/>
      <c r="L3" s="21"/>
      <c r="M3" s="21"/>
      <c r="N3" s="22"/>
      <c r="O3" s="17" t="s">
        <v>3</v>
      </c>
    </row>
    <row r="4" spans="1:15" s="7" customFormat="1" ht="19.5" customHeight="1">
      <c r="A4" s="24"/>
      <c r="B4" s="24"/>
      <c r="C4" s="24"/>
      <c r="D4" s="17"/>
      <c r="E4" s="17"/>
      <c r="F4" s="19"/>
      <c r="G4" s="22" t="s">
        <v>12</v>
      </c>
      <c r="H4" s="17" t="s">
        <v>13</v>
      </c>
      <c r="I4" s="17"/>
      <c r="J4" s="17"/>
      <c r="K4" s="17"/>
      <c r="L4" s="17" t="s">
        <v>14</v>
      </c>
      <c r="M4" s="17" t="s">
        <v>15</v>
      </c>
      <c r="N4" s="25" t="s">
        <v>16</v>
      </c>
      <c r="O4" s="17"/>
    </row>
    <row r="5" spans="1:15" s="7" customFormat="1" ht="29.25" customHeight="1">
      <c r="A5" s="24"/>
      <c r="B5" s="24"/>
      <c r="C5" s="24"/>
      <c r="D5" s="17"/>
      <c r="E5" s="17"/>
      <c r="F5" s="19"/>
      <c r="G5" s="22"/>
      <c r="H5" s="17" t="s">
        <v>17</v>
      </c>
      <c r="I5" s="17" t="s">
        <v>18</v>
      </c>
      <c r="J5" s="17" t="s">
        <v>19</v>
      </c>
      <c r="K5" s="17" t="s">
        <v>20</v>
      </c>
      <c r="L5" s="17"/>
      <c r="M5" s="17"/>
      <c r="N5" s="26"/>
      <c r="O5" s="17"/>
    </row>
    <row r="6" spans="1:15" s="7" customFormat="1" ht="19.5" customHeight="1">
      <c r="A6" s="24"/>
      <c r="B6" s="24"/>
      <c r="C6" s="24"/>
      <c r="D6" s="17"/>
      <c r="E6" s="17"/>
      <c r="F6" s="19"/>
      <c r="G6" s="22"/>
      <c r="H6" s="17"/>
      <c r="I6" s="17"/>
      <c r="J6" s="17"/>
      <c r="K6" s="17"/>
      <c r="L6" s="17"/>
      <c r="M6" s="17"/>
      <c r="N6" s="26"/>
      <c r="O6" s="17"/>
    </row>
    <row r="7" spans="1:15" s="7" customFormat="1" ht="19.5" customHeight="1">
      <c r="A7" s="24"/>
      <c r="B7" s="24"/>
      <c r="C7" s="24"/>
      <c r="D7" s="17"/>
      <c r="E7" s="17"/>
      <c r="F7" s="20"/>
      <c r="G7" s="22"/>
      <c r="H7" s="17"/>
      <c r="I7" s="17"/>
      <c r="J7" s="17"/>
      <c r="K7" s="17"/>
      <c r="L7" s="17"/>
      <c r="M7" s="17"/>
      <c r="N7" s="27"/>
      <c r="O7" s="17"/>
    </row>
    <row r="8" spans="1:15" ht="9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/>
      <c r="O8" s="8">
        <v>13</v>
      </c>
    </row>
    <row r="9" spans="1:15" ht="54.75" customHeight="1">
      <c r="A9" s="10" t="s">
        <v>1</v>
      </c>
      <c r="B9" s="11">
        <v>600</v>
      </c>
      <c r="C9" s="11">
        <v>60016</v>
      </c>
      <c r="D9" s="1" t="s">
        <v>33</v>
      </c>
      <c r="E9" s="2">
        <v>1000000</v>
      </c>
      <c r="F9" s="2">
        <v>0</v>
      </c>
      <c r="G9" s="2">
        <v>35000</v>
      </c>
      <c r="H9" s="2">
        <v>35000</v>
      </c>
      <c r="I9" s="2">
        <v>0</v>
      </c>
      <c r="J9" s="12" t="s">
        <v>21</v>
      </c>
      <c r="K9" s="2"/>
      <c r="L9" s="2">
        <v>500000</v>
      </c>
      <c r="M9" s="2">
        <v>465000</v>
      </c>
      <c r="N9" s="2"/>
      <c r="O9" s="11" t="s">
        <v>22</v>
      </c>
    </row>
    <row r="10" spans="1:15" ht="55.5" customHeight="1">
      <c r="A10" s="10" t="s">
        <v>2</v>
      </c>
      <c r="B10" s="11">
        <v>600</v>
      </c>
      <c r="C10" s="11">
        <v>60016</v>
      </c>
      <c r="D10" s="1" t="s">
        <v>38</v>
      </c>
      <c r="E10" s="2">
        <v>800000</v>
      </c>
      <c r="F10" s="2">
        <v>0</v>
      </c>
      <c r="G10" s="2">
        <v>25000</v>
      </c>
      <c r="H10" s="2">
        <v>25000</v>
      </c>
      <c r="I10" s="2">
        <v>0</v>
      </c>
      <c r="J10" s="12" t="s">
        <v>21</v>
      </c>
      <c r="K10" s="2"/>
      <c r="L10" s="2">
        <v>775000</v>
      </c>
      <c r="M10" s="2"/>
      <c r="N10" s="2"/>
      <c r="O10" s="11" t="s">
        <v>22</v>
      </c>
    </row>
    <row r="11" spans="1:15" ht="42.75" customHeight="1">
      <c r="A11" s="10" t="s">
        <v>23</v>
      </c>
      <c r="B11" s="11">
        <v>600</v>
      </c>
      <c r="C11" s="11">
        <v>60016</v>
      </c>
      <c r="D11" s="1" t="s">
        <v>34</v>
      </c>
      <c r="E11" s="2">
        <v>1200000</v>
      </c>
      <c r="F11" s="2">
        <v>0</v>
      </c>
      <c r="G11" s="2">
        <v>40000</v>
      </c>
      <c r="H11" s="2">
        <v>40000</v>
      </c>
      <c r="I11" s="2">
        <v>0</v>
      </c>
      <c r="J11" s="12" t="s">
        <v>21</v>
      </c>
      <c r="K11" s="2"/>
      <c r="L11" s="2">
        <v>500000</v>
      </c>
      <c r="M11" s="2">
        <v>660000</v>
      </c>
      <c r="N11" s="2"/>
      <c r="O11" s="11" t="s">
        <v>22</v>
      </c>
    </row>
    <row r="12" spans="1:15" ht="30" customHeight="1">
      <c r="A12" s="10" t="s">
        <v>24</v>
      </c>
      <c r="B12" s="11">
        <v>750</v>
      </c>
      <c r="C12" s="11">
        <v>75023</v>
      </c>
      <c r="D12" s="1" t="s">
        <v>35</v>
      </c>
      <c r="E12" s="2">
        <v>100000</v>
      </c>
      <c r="F12" s="2">
        <v>0</v>
      </c>
      <c r="G12" s="2">
        <v>30000</v>
      </c>
      <c r="H12" s="2">
        <v>30000</v>
      </c>
      <c r="I12" s="2"/>
      <c r="J12" s="12" t="s">
        <v>21</v>
      </c>
      <c r="K12" s="2"/>
      <c r="L12" s="2">
        <v>70000</v>
      </c>
      <c r="M12" s="2"/>
      <c r="N12" s="2"/>
      <c r="O12" s="11" t="s">
        <v>22</v>
      </c>
    </row>
    <row r="13" spans="1:15" ht="42.75" customHeight="1">
      <c r="A13" s="10" t="s">
        <v>25</v>
      </c>
      <c r="B13" s="11">
        <v>801</v>
      </c>
      <c r="C13" s="11">
        <v>80101</v>
      </c>
      <c r="D13" s="1" t="s">
        <v>36</v>
      </c>
      <c r="E13" s="2">
        <v>280000</v>
      </c>
      <c r="F13" s="2">
        <v>20000</v>
      </c>
      <c r="G13" s="2">
        <v>5000</v>
      </c>
      <c r="H13" s="2">
        <v>5000</v>
      </c>
      <c r="I13" s="2">
        <v>0</v>
      </c>
      <c r="J13" s="12" t="s">
        <v>21</v>
      </c>
      <c r="K13" s="2"/>
      <c r="L13" s="2">
        <v>255000</v>
      </c>
      <c r="M13" s="2"/>
      <c r="N13" s="2"/>
      <c r="O13" s="13" t="s">
        <v>29</v>
      </c>
    </row>
    <row r="14" spans="1:15" ht="36.75" customHeight="1">
      <c r="A14" s="10" t="s">
        <v>30</v>
      </c>
      <c r="B14" s="11">
        <v>801</v>
      </c>
      <c r="C14" s="11">
        <v>80101</v>
      </c>
      <c r="D14" s="1" t="s">
        <v>37</v>
      </c>
      <c r="E14" s="2">
        <v>1200000</v>
      </c>
      <c r="F14" s="2">
        <v>0</v>
      </c>
      <c r="G14" s="2">
        <v>36000</v>
      </c>
      <c r="H14" s="2">
        <v>36000</v>
      </c>
      <c r="I14" s="2"/>
      <c r="J14" s="12" t="s">
        <v>21</v>
      </c>
      <c r="K14" s="2"/>
      <c r="L14" s="2">
        <v>664000</v>
      </c>
      <c r="M14" s="2">
        <v>500000</v>
      </c>
      <c r="N14" s="2"/>
      <c r="O14" s="11" t="s">
        <v>22</v>
      </c>
    </row>
    <row r="15" spans="1:15" ht="66.75" customHeight="1">
      <c r="A15" s="10" t="s">
        <v>31</v>
      </c>
      <c r="B15" s="11">
        <v>801</v>
      </c>
      <c r="C15" s="11">
        <v>80101</v>
      </c>
      <c r="D15" s="1" t="s">
        <v>40</v>
      </c>
      <c r="E15" s="2">
        <v>850000</v>
      </c>
      <c r="F15" s="2">
        <v>16200</v>
      </c>
      <c r="G15" s="2">
        <v>50000</v>
      </c>
      <c r="H15" s="2">
        <v>0</v>
      </c>
      <c r="I15" s="2">
        <v>50000</v>
      </c>
      <c r="J15" s="12" t="s">
        <v>21</v>
      </c>
      <c r="K15" s="2"/>
      <c r="L15" s="2">
        <v>783800</v>
      </c>
      <c r="M15" s="2"/>
      <c r="N15" s="2"/>
      <c r="O15" s="11" t="s">
        <v>22</v>
      </c>
    </row>
    <row r="16" spans="1:15" ht="56.25" customHeight="1">
      <c r="A16" s="10" t="s">
        <v>32</v>
      </c>
      <c r="B16" s="11">
        <v>851</v>
      </c>
      <c r="C16" s="11">
        <v>85121</v>
      </c>
      <c r="D16" s="1" t="s">
        <v>39</v>
      </c>
      <c r="E16" s="2">
        <v>2500000</v>
      </c>
      <c r="F16" s="2">
        <v>5551</v>
      </c>
      <c r="G16" s="2">
        <v>1000000</v>
      </c>
      <c r="H16" s="2">
        <v>0</v>
      </c>
      <c r="I16" s="2">
        <v>1000000</v>
      </c>
      <c r="J16" s="12" t="s">
        <v>21</v>
      </c>
      <c r="K16" s="2"/>
      <c r="L16" s="2">
        <v>1000000</v>
      </c>
      <c r="M16" s="2">
        <v>494449</v>
      </c>
      <c r="N16" s="2"/>
      <c r="O16" s="11" t="s">
        <v>22</v>
      </c>
    </row>
    <row r="17" spans="1:15" ht="22.5" customHeight="1">
      <c r="A17" s="16" t="s">
        <v>26</v>
      </c>
      <c r="B17" s="16"/>
      <c r="C17" s="16"/>
      <c r="D17" s="16"/>
      <c r="E17" s="2">
        <f aca="true" t="shared" si="0" ref="E17:N17">SUM(E9:E16)</f>
        <v>7930000</v>
      </c>
      <c r="F17" s="2">
        <f t="shared" si="0"/>
        <v>41751</v>
      </c>
      <c r="G17" s="2">
        <f t="shared" si="0"/>
        <v>1221000</v>
      </c>
      <c r="H17" s="2">
        <f t="shared" si="0"/>
        <v>171000</v>
      </c>
      <c r="I17" s="2">
        <f t="shared" si="0"/>
        <v>1050000</v>
      </c>
      <c r="J17" s="2">
        <f t="shared" si="0"/>
        <v>0</v>
      </c>
      <c r="K17" s="2">
        <f t="shared" si="0"/>
        <v>0</v>
      </c>
      <c r="L17" s="2">
        <f t="shared" si="0"/>
        <v>4547800</v>
      </c>
      <c r="M17" s="2">
        <f t="shared" si="0"/>
        <v>2119449</v>
      </c>
      <c r="N17" s="2">
        <f t="shared" si="0"/>
        <v>0</v>
      </c>
      <c r="O17" s="14" t="s">
        <v>27</v>
      </c>
    </row>
    <row r="19" ht="11.25">
      <c r="J19" s="4" t="s">
        <v>28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17:D17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
Załącznik nr  1
do uchwały  Nr XVI/71/08
Rady Gminy  w Skarżysku Kościelnym 
z dnia 28 kwietnia 2008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2008-04-29T06:36:06Z</cp:lastPrinted>
  <dcterms:created xsi:type="dcterms:W3CDTF">1998-12-09T13:02:10Z</dcterms:created>
  <dcterms:modified xsi:type="dcterms:W3CDTF">2008-04-29T06:39:19Z</dcterms:modified>
  <cp:category/>
  <cp:version/>
  <cp:contentType/>
  <cp:contentStatus/>
</cp:coreProperties>
</file>