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00" windowHeight="4680" activeTab="0"/>
  </bookViews>
  <sheets>
    <sheet name="Zał 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<sst xmlns="http://schemas.openxmlformats.org/spreadsheetml/2006/main" count="20" uniqueCount="20">
  <si>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</si>
  <si>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Nazwa jednostki</t>
  </si>
  <si>
    <t>nauczyciel stażysta - kwota do podziału</t>
  </si>
  <si>
    <t>nauczyciel dyplomowany - kwota do podziału</t>
  </si>
  <si>
    <t>nauczyciel mianowany - kwota do podziału</t>
  </si>
  <si>
    <t>nauczyciel kontraktowy - kwota do podziału</t>
  </si>
  <si>
    <t>Stopień awansu zawodowego</t>
  </si>
  <si>
    <t>Szkoła Podstawowa w Grzybowej Górze</t>
  </si>
  <si>
    <t>Szkoła Podstawowa w Majkowie</t>
  </si>
  <si>
    <t>Szkoła Podstawowa w Lipowym Polu</t>
  </si>
  <si>
    <t>Szkoła Podstawowa w Kierzu Niedźwiedzim</t>
  </si>
  <si>
    <t>Zespół Szkół w Skarżysku Kościelnym</t>
  </si>
  <si>
    <t>Przedszkole w Skarżysku Kościelnym</t>
  </si>
  <si>
    <t>Razem</t>
  </si>
  <si>
    <t xml:space="preserve">Załącznik Nr 2 </t>
  </si>
  <si>
    <t>Razem jednostka</t>
  </si>
  <si>
    <t>Data sporządzenia</t>
  </si>
  <si>
    <t>Osoba sporządzająca</t>
  </si>
  <si>
    <t>Osoba zatwierdzająca</t>
  </si>
  <si>
    <t>Sprawozdanie z  podziału środków na wypłatę jednorazowego dodatku uzupełniajacego do wynagrodzeń nauczycieli za 2010 rok, zatrudnionych w szkołach i placówkach prowadzonych przez Gminę Skarżysko Kościelne, ze szczegółowością jednostek, kwot ogółem dla poszczególnych jednostek z podziałem na poszczególne stopnie awansu zawodowego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</si>
</sst>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12" fillId="0" borderId="10" xfId="0" applyNumberFormat="1" applyFont="1" applyBorder="1" applyAlignment="1">
      <alignment/>
    </xf>
    <xf numFmtId="0" fontId="17" fillId="0" borderId="11" xfId="0" applyFont="1" applyBorder="1" applyAlignment="1">
      <alignment wrapText="1"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2" sqref="A2:G2"/>
    </sheetView>
  </sheetViews>
  <sheetFormatPr defaultColWidth="8.796875" defaultRowHeight="14.25"/>
  <cols>
    <col min="1" max="1" width="5.69921875" style="0" customWidth="1"/>
    <col min="2" max="2" width="37.59765625" style="2" customWidth="1"/>
    <col min="3" max="3" width="13.8984375" style="0" customWidth="1"/>
    <col min="4" max="4" width="12.8984375" style="0" customWidth="1"/>
    <col min="5" max="6" width="11.19921875" style="0" customWidth="1"/>
    <col min="7" max="7" width="12" style="0" customWidth="1"/>
  </cols>
  <sheetData>
    <row r="1" ht="15" customHeight="1">
      <c r="F1" t="s">
        <v>14</v>
      </c>
    </row>
    <row r="2" spans="1:7" ht="70.5" customHeight="1">
      <c r="A2" s="16" t="s">
        <v>19</v>
      </c>
      <c r="B2" s="16"/>
      <c r="C2" s="16"/>
      <c r="D2" s="16"/>
      <c r="E2" s="16"/>
      <c r="F2" s="16"/>
      <c r="G2" s="23"/>
    </row>
    <row r="3" spans="1:7" ht="15">
      <c r="A3" s="17" t="s">
        <v>0</v>
      </c>
      <c r="B3" s="19" t="s">
        <v>1</v>
      </c>
      <c r="C3" s="21" t="s">
        <v>6</v>
      </c>
      <c r="D3" s="22"/>
      <c r="E3" s="22"/>
      <c r="F3" s="22"/>
      <c r="G3" s="14" t="s">
        <v>15</v>
      </c>
    </row>
    <row r="4" spans="1:7" s="3" customFormat="1" ht="50.25" customHeight="1">
      <c r="A4" s="18"/>
      <c r="B4" s="20"/>
      <c r="C4" s="4" t="s">
        <v>2</v>
      </c>
      <c r="D4" s="4" t="s">
        <v>5</v>
      </c>
      <c r="E4" s="4" t="s">
        <v>4</v>
      </c>
      <c r="F4" s="13" t="s">
        <v>3</v>
      </c>
      <c r="G4" s="15"/>
    </row>
    <row r="5" spans="1:7" s="1" customFormat="1" ht="14.25">
      <c r="A5" s="5">
        <v>1</v>
      </c>
      <c r="B5" s="6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4.25">
      <c r="A6" s="5">
        <v>1</v>
      </c>
      <c r="B6" s="7" t="s">
        <v>7</v>
      </c>
      <c r="C6" s="11">
        <v>1289.22</v>
      </c>
      <c r="D6" s="11">
        <v>5343.22</v>
      </c>
      <c r="E6" s="11">
        <v>1995.34</v>
      </c>
      <c r="F6" s="11">
        <v>8093.48</v>
      </c>
      <c r="G6" s="11">
        <f aca="true" t="shared" si="0" ref="G6:G12">SUM(C6:F6)</f>
        <v>16721.260000000002</v>
      </c>
    </row>
    <row r="7" spans="1:7" ht="14.25">
      <c r="A7" s="5">
        <v>2</v>
      </c>
      <c r="B7" s="7" t="s">
        <v>8</v>
      </c>
      <c r="C7" s="11">
        <v>370.08</v>
      </c>
      <c r="D7" s="11">
        <v>1302.31</v>
      </c>
      <c r="E7" s="11">
        <v>8474.21</v>
      </c>
      <c r="F7" s="11">
        <v>13683.06</v>
      </c>
      <c r="G7" s="11">
        <f t="shared" si="0"/>
        <v>23829.659999999996</v>
      </c>
    </row>
    <row r="8" spans="1:7" ht="14.25">
      <c r="A8" s="5">
        <v>3</v>
      </c>
      <c r="B8" s="7" t="s">
        <v>9</v>
      </c>
      <c r="C8" s="11">
        <v>856.8</v>
      </c>
      <c r="D8" s="11">
        <v>4330.64</v>
      </c>
      <c r="E8" s="11">
        <v>2374.5</v>
      </c>
      <c r="F8" s="11">
        <v>8664.49</v>
      </c>
      <c r="G8" s="11">
        <f t="shared" si="0"/>
        <v>16226.43</v>
      </c>
    </row>
    <row r="9" spans="1:7" ht="30" customHeight="1">
      <c r="A9" s="5">
        <v>4</v>
      </c>
      <c r="B9" s="7" t="s">
        <v>10</v>
      </c>
      <c r="C9" s="11">
        <v>524.94</v>
      </c>
      <c r="D9" s="11">
        <v>2140.21</v>
      </c>
      <c r="E9" s="11">
        <v>4042.56</v>
      </c>
      <c r="F9" s="11">
        <v>12502.59</v>
      </c>
      <c r="G9" s="11">
        <f t="shared" si="0"/>
        <v>19210.3</v>
      </c>
    </row>
    <row r="10" spans="1:7" ht="27" customHeight="1">
      <c r="A10" s="5">
        <v>5</v>
      </c>
      <c r="B10" s="7" t="s">
        <v>11</v>
      </c>
      <c r="C10" s="11">
        <v>3364.85</v>
      </c>
      <c r="D10" s="11">
        <v>11339.12</v>
      </c>
      <c r="E10" s="11">
        <v>29239.71</v>
      </c>
      <c r="F10" s="11">
        <v>41175.46</v>
      </c>
      <c r="G10" s="11">
        <f t="shared" si="0"/>
        <v>85119.14</v>
      </c>
    </row>
    <row r="11" spans="1:7" ht="30.75" customHeight="1">
      <c r="A11" s="5">
        <v>6</v>
      </c>
      <c r="B11" s="7" t="s">
        <v>12</v>
      </c>
      <c r="C11" s="11">
        <v>0</v>
      </c>
      <c r="D11" s="11">
        <v>2930.2</v>
      </c>
      <c r="E11" s="11">
        <v>1753.9</v>
      </c>
      <c r="F11" s="11">
        <v>6647.1</v>
      </c>
      <c r="G11" s="11">
        <f t="shared" si="0"/>
        <v>11331.2</v>
      </c>
    </row>
    <row r="12" spans="1:7" s="10" customFormat="1" ht="15">
      <c r="A12" s="9"/>
      <c r="B12" s="8" t="s">
        <v>13</v>
      </c>
      <c r="C12" s="12">
        <f>SUM(C6:C11)</f>
        <v>6405.889999999999</v>
      </c>
      <c r="D12" s="12">
        <f>SUM(D6:D11)</f>
        <v>27385.7</v>
      </c>
      <c r="E12" s="12">
        <f>SUM(E6:E11)</f>
        <v>47880.22</v>
      </c>
      <c r="F12" s="12">
        <f>SUM(F6:F11)</f>
        <v>90766.18</v>
      </c>
      <c r="G12" s="12">
        <f t="shared" si="0"/>
        <v>172437.99</v>
      </c>
    </row>
    <row r="15" spans="2:6" ht="14.25">
      <c r="B15" s="2" t="s">
        <v>16</v>
      </c>
      <c r="C15" t="s">
        <v>17</v>
      </c>
      <c r="F15" t="s">
        <v>18</v>
      </c>
    </row>
  </sheetData>
  <sheetProtection/>
  <mergeCells count="5">
    <mergeCell ref="A2:G2"/>
    <mergeCell ref="B3:B4"/>
    <mergeCell ref="A3:A4"/>
    <mergeCell ref="C3:F3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Skarżysko Kościelne</cp:lastModifiedBy>
  <cp:lastPrinted>2011-02-27T20:01:46Z</cp:lastPrinted>
  <dcterms:created xsi:type="dcterms:W3CDTF">2011-02-26T22:48:08Z</dcterms:created>
  <dcterms:modified xsi:type="dcterms:W3CDTF">2011-03-25T09:57:31Z</dcterms:modified>
  <cp:category/>
  <cp:version/>
  <cp:contentType/>
  <cp:contentStatus/>
</cp:coreProperties>
</file>